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январ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<sst xmlns="http://schemas.openxmlformats.org/spreadsheetml/2006/main" count="36" uniqueCount="35">
  <si>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</si>
  <si>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</si>
  <si>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</si>
  <si>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</si>
  <si>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</si>
  <si>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</si>
  <si>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</si>
  <si>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</si>
  <si>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</si>
  <si>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</si>
  <si>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</si>
  <si>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</si>
  <si>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</si>
  <si>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</si>
  <si>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</si>
  <si>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</si>
  <si>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</si>
  <si>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</si>
  <si>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</si>
  <si>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</si>
  <si>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</si>
  <si>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</si>
  <si>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</si>
  <si>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</si>
  <si>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</si>
  <si>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</si>
  <si>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</si>
  <si>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</si>
  <si>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</si>
  <si>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</si>
  <si>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</si>
  <si>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</si>
  <si>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</si>
  <si>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Кисель из вишни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</si>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</sst>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9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2" fillId="3" borderId="11" xfId="0" applyFont="1" applyFill="1" applyBorder="1"/>
    <xf numFmtId="0" fontId="2" fillId="0" borderId="19" xfId="0" applyFont="1" applyBorder="1"/>
    <xf numFmtId="0" fontId="1" fillId="5" borderId="19" xfId="0" applyFont="1" applyFill="1" applyBorder="1"/>
    <xf numFmtId="0" fontId="0" fillId="5" borderId="19" xfId="0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5">
        <v>45673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6" t="s">
        <v>14</v>
      </c>
      <c r="C4" s="48" t="s">
        <v>28</v>
      </c>
      <c r="D4" s="47" t="s">
        <v>29</v>
      </c>
      <c r="E4" s="43">
        <v>150</v>
      </c>
      <c r="F4" s="42">
        <v>14.8</v>
      </c>
      <c r="G4" s="43">
        <v>139.4</v>
      </c>
      <c r="H4" s="43">
        <v>3.1</v>
      </c>
      <c r="I4" s="43">
        <v>5.3</v>
      </c>
      <c r="J4" s="43">
        <v>19.8</v>
      </c>
    </row>
    <row r="5" spans="1:10" s="34" customFormat="1" ht="14.25" customHeight="1" x14ac:dyDescent="0.3">
      <c r="A5" s="7"/>
      <c r="B5" s="46" t="s">
        <v>14</v>
      </c>
      <c r="C5" s="48" t="s">
        <v>30</v>
      </c>
      <c r="D5" s="43" t="s">
        <v>31</v>
      </c>
      <c r="E5" s="43">
        <v>100</v>
      </c>
      <c r="F5" s="44">
        <v>31.6</v>
      </c>
      <c r="G5" s="43">
        <v>191.9</v>
      </c>
      <c r="H5" s="43">
        <v>16.3</v>
      </c>
      <c r="I5" s="43">
        <v>11.3</v>
      </c>
      <c r="J5" s="43">
        <v>6.3</v>
      </c>
    </row>
    <row r="6" spans="1:10" s="34" customFormat="1" ht="14.25" customHeight="1" x14ac:dyDescent="0.3">
      <c r="A6" s="7"/>
      <c r="B6" s="46" t="s">
        <v>15</v>
      </c>
      <c r="C6" s="48" t="s">
        <v>32</v>
      </c>
      <c r="D6" s="43" t="s">
        <v>33</v>
      </c>
      <c r="E6" s="43">
        <v>200</v>
      </c>
      <c r="F6" s="44">
        <v>3.2</v>
      </c>
      <c r="G6" s="43">
        <v>52.9</v>
      </c>
      <c r="H6" s="43">
        <v>0.2</v>
      </c>
      <c r="I6" s="43">
        <v>0</v>
      </c>
      <c r="J6" s="43">
        <v>12.9</v>
      </c>
    </row>
    <row r="7" spans="1:10" ht="14.25" customHeight="1" thickBot="1" x14ac:dyDescent="0.35">
      <c r="A7" s="7"/>
      <c r="B7" s="46" t="s">
        <v>16</v>
      </c>
      <c r="C7" s="48" t="s">
        <v>27</v>
      </c>
      <c r="D7" s="43" t="s">
        <v>34</v>
      </c>
      <c r="E7" s="43">
        <v>80</v>
      </c>
      <c r="F7" s="36">
        <v>3.5</v>
      </c>
      <c r="G7" s="43">
        <v>136.6</v>
      </c>
      <c r="H7" s="43">
        <v>5.3</v>
      </c>
      <c r="I7" s="43">
        <v>1</v>
      </c>
      <c r="J7" s="43">
        <v>26.7</v>
      </c>
    </row>
    <row r="8" spans="1:10" ht="14.25" customHeight="1" thickBot="1" x14ac:dyDescent="0.35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3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3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3">
      <c r="A20" s="15"/>
      <c r="B20" s="16"/>
      <c r="C20" s="16"/>
      <c r="D20" s="32"/>
      <c r="E20" s="33">
        <f t="shared" ref="E20:J20" si="0">SUM(E4:E19)</f>
        <v>530</v>
      </c>
      <c r="F20" s="33">
        <f t="shared" si="0"/>
        <v>53.100000000000009</v>
      </c>
      <c r="G20" s="33">
        <f t="shared" si="0"/>
        <v>520.79999999999995</v>
      </c>
      <c r="H20" s="33">
        <f t="shared" si="0"/>
        <v>24.900000000000002</v>
      </c>
      <c r="I20" s="33">
        <f t="shared" si="0"/>
        <v>17.600000000000001</v>
      </c>
      <c r="J20" s="33">
        <f t="shared" si="0"/>
        <v>65.7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2025-01-09T10:34:24Z</dcterms:modified>
</cp:coreProperties>
</file>